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owak\Documents\Sprawozdania\Sprawozdania Powiat\Informacje o nie dokonaniu umorzeń niepodatkowych należności budżetowych\2022\"/>
    </mc:Choice>
  </mc:AlternateContent>
  <xr:revisionPtr revIDLastSave="0" documentId="13_ncr:1_{51BA4DDB-5628-48A2-8D19-13EC5593FE0E}" xr6:coauthVersionLast="47" xr6:coauthVersionMax="47" xr10:uidLastSave="{00000000-0000-0000-0000-000000000000}"/>
  <bookViews>
    <workbookView xWindow="5505" yWindow="1770" windowWidth="21600" windowHeight="11385" xr2:uid="{00000000-000D-0000-FFFF-FFFF00000000}"/>
  </bookViews>
  <sheets>
    <sheet name="Arkusz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E15" i="4" s="1"/>
  <c r="F9" i="4"/>
  <c r="F15" i="4" s="1"/>
  <c r="D9" i="4"/>
  <c r="D15" i="4" s="1"/>
  <c r="C8" i="4"/>
  <c r="D14" i="4"/>
  <c r="E14" i="4"/>
  <c r="F14" i="4"/>
  <c r="C13" i="4"/>
  <c r="C9" i="4" l="1"/>
  <c r="C12" i="4"/>
  <c r="C11" i="4" l="1"/>
  <c r="C14" i="4" s="1"/>
  <c r="C15" i="4" s="1"/>
</calcChain>
</file>

<file path=xl/sharedStrings.xml><?xml version="1.0" encoding="utf-8"?>
<sst xmlns="http://schemas.openxmlformats.org/spreadsheetml/2006/main" count="21" uniqueCount="18">
  <si>
    <t>Lp.</t>
  </si>
  <si>
    <t>Kwota umorzonej należności w zł</t>
  </si>
  <si>
    <t xml:space="preserve">Kwota należności </t>
  </si>
  <si>
    <t>Odsetki</t>
  </si>
  <si>
    <t>Inne</t>
  </si>
  <si>
    <t>Ogółem
(4+5+6)</t>
  </si>
  <si>
    <t>(podpis Starosty / Wicestarosty)</t>
  </si>
  <si>
    <t>………………………...…..………………</t>
  </si>
  <si>
    <t>………………….……………………………</t>
  </si>
  <si>
    <t>(podpis Skarbnika / Głównego Księgowego)</t>
  </si>
  <si>
    <t>POWIATOWE CENTRUM POMOCY RODZINIE</t>
  </si>
  <si>
    <t>Rodzaj umorzonej należności</t>
  </si>
  <si>
    <t xml:space="preserve">Razem </t>
  </si>
  <si>
    <t>opłata rodzica biologicznego za pobyt dziecka w rodzinnej pieczy zastępczej</t>
  </si>
  <si>
    <t>STAROSTWO POWIATOWE W KOSZALINIE</t>
  </si>
  <si>
    <t>OGÓŁEM</t>
  </si>
  <si>
    <t>należności po przejętych jednostkach (DPS Parsowo)</t>
  </si>
  <si>
    <t>Wykaz umorzonych niepodatkowych należności budżetowych o charakterze publicznoprawnym                                                               wg stanu na dzień 31.03.2022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</si>
</sst>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.00,_z_ł_-;\-* #,##0.00,_z_ł_-;_-* \-??\ _z_ł_-;_-@_-"/>
    <numFmt numFmtId="166" formatCode="#,##0.00_ ;\-#,##0.00\ "/>
    <numFmt numFmtId="167" formatCode="#,##0_ ;\-#,##0\ "/>
  </numFmts>
  <fonts count="14"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1"/>
    </font>
    <font>
      <sz val="7"/>
      <name val="Arial"/>
      <family val="2"/>
      <charset val="1"/>
    </font>
    <font>
      <sz val="7"/>
      <color rgb="FF000000"/>
      <name val="Czcionka tekstu podstawowego"/>
      <family val="2"/>
      <charset val="238"/>
    </font>
    <font>
      <b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51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2" fillId="0" borderId="0" xfId="1" applyFont="1" applyAlignment="1">
      <alignment vertical="top" wrapText="1"/>
    </xf>
    <xf numFmtId="0" fontId="6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4" fontId="5" fillId="0" borderId="1" xfId="1" applyNumberFormat="1" applyFont="1" applyBorder="1" applyAlignment="1">
      <alignment horizontal="center" vertical="center" wrapText="1"/>
    </xf>
    <xf numFmtId="166" fontId="4" fillId="0" borderId="0" xfId="1" applyNumberFormat="1" applyFont="1" applyAlignment="1">
      <alignment horizontal="center"/>
    </xf>
    <xf numFmtId="166" fontId="5" fillId="0" borderId="1" xfId="1" applyNumberFormat="1" applyFont="1" applyBorder="1" applyAlignment="1">
      <alignment horizontal="center" vertical="center" wrapText="1"/>
    </xf>
    <xf numFmtId="166" fontId="4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4" fontId="0" fillId="0" borderId="0" xfId="0" applyNumberFormat="1"/>
    <xf numFmtId="0" fontId="8" fillId="0" borderId="15" xfId="1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6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1" fillId="0" borderId="0" xfId="1" applyFont="1" applyAlignment="1">
      <alignment horizontal="center" vertical="top"/>
    </xf>
    <xf numFmtId="4" fontId="7" fillId="0" borderId="0" xfId="1" applyNumberFormat="1" applyFont="1" applyAlignment="1">
      <alignment horizontal="center"/>
    </xf>
    <xf numFmtId="4" fontId="12" fillId="0" borderId="0" xfId="1" applyNumberFormat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</cellXfs>
  <cellStyles count="3">
    <cellStyle name="Dziesiętny 2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22"/>
  <sheetViews>
    <sheetView tabSelected="1" zoomScaleNormal="100" workbookViewId="0">
      <selection activeCell="H23" sqref="H23"/>
    </sheetView>
  </sheetViews>
  <sheetFormatPr defaultRowHeight="14.25"/>
  <cols>
    <col min="1" max="1" width="5.75" customWidth="1"/>
    <col min="2" max="2" width="27.875" customWidth="1"/>
    <col min="3" max="6" width="15.75" customWidth="1"/>
    <col min="8" max="8" width="12" bestFit="1" customWidth="1"/>
  </cols>
  <sheetData>
    <row r="1" spans="1:1017" ht="48" customHeight="1">
      <c r="A1" s="33" t="s">
        <v>17</v>
      </c>
      <c r="B1" s="33"/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</row>
    <row r="2" spans="1:1017" ht="18.75" thickBot="1">
      <c r="A2" s="3"/>
      <c r="B2" s="3"/>
      <c r="C2" s="13"/>
      <c r="D2" s="11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</row>
    <row r="3" spans="1:1017" ht="14.25" customHeight="1">
      <c r="A3" s="34" t="s">
        <v>0</v>
      </c>
      <c r="B3" s="46" t="s">
        <v>11</v>
      </c>
      <c r="C3" s="37" t="s">
        <v>1</v>
      </c>
      <c r="D3" s="38"/>
      <c r="E3" s="38"/>
      <c r="F3" s="3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</row>
    <row r="4" spans="1:1017" ht="15" thickBot="1">
      <c r="A4" s="35"/>
      <c r="B4" s="47"/>
      <c r="C4" s="40"/>
      <c r="D4" s="41"/>
      <c r="E4" s="41"/>
      <c r="F4" s="4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1"/>
      <c r="ALZ4" s="1"/>
      <c r="AMA4" s="1"/>
      <c r="AMB4" s="1"/>
      <c r="AMC4" s="1"/>
    </row>
    <row r="5" spans="1:1017" ht="27.75" customHeight="1" thickBot="1">
      <c r="A5" s="36"/>
      <c r="B5" s="48"/>
      <c r="C5" s="12" t="s">
        <v>5</v>
      </c>
      <c r="D5" s="12" t="s">
        <v>2</v>
      </c>
      <c r="E5" s="10" t="s">
        <v>3</v>
      </c>
      <c r="F5" s="10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1"/>
      <c r="ALZ5" s="1"/>
      <c r="AMA5" s="1"/>
      <c r="AMB5" s="1"/>
      <c r="AMC5" s="1"/>
    </row>
    <row r="6" spans="1:1017" ht="15" thickBot="1">
      <c r="A6" s="18">
        <v>1</v>
      </c>
      <c r="B6" s="18">
        <v>2</v>
      </c>
      <c r="C6" s="17">
        <v>3</v>
      </c>
      <c r="D6" s="17">
        <v>4</v>
      </c>
      <c r="E6" s="19">
        <v>5</v>
      </c>
      <c r="F6" s="19">
        <v>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1"/>
      <c r="ALZ6" s="1"/>
      <c r="AMA6" s="1"/>
      <c r="AMB6" s="1"/>
      <c r="AMC6" s="1"/>
    </row>
    <row r="7" spans="1:1017" ht="23.25" customHeight="1">
      <c r="A7" s="43" t="s">
        <v>14</v>
      </c>
      <c r="B7" s="44"/>
      <c r="C7" s="44"/>
      <c r="D7" s="44"/>
      <c r="E7" s="44"/>
      <c r="F7" s="4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1"/>
      <c r="ALZ7" s="1"/>
      <c r="AMA7" s="1"/>
      <c r="AMB7" s="1"/>
      <c r="AMC7" s="1"/>
    </row>
    <row r="8" spans="1:1017" ht="40.5" customHeight="1">
      <c r="A8" s="16">
        <v>1</v>
      </c>
      <c r="B8" s="20" t="s">
        <v>16</v>
      </c>
      <c r="C8" s="21">
        <f>D8+E8+F8</f>
        <v>5432.99</v>
      </c>
      <c r="D8" s="21">
        <v>2749.71</v>
      </c>
      <c r="E8" s="21">
        <v>2683.28</v>
      </c>
      <c r="F8" s="21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1"/>
      <c r="ALZ8" s="1"/>
      <c r="AMA8" s="1"/>
      <c r="AMB8" s="1"/>
      <c r="AMC8" s="1"/>
    </row>
    <row r="9" spans="1:1017" ht="22.5" customHeight="1">
      <c r="A9" s="49" t="s">
        <v>12</v>
      </c>
      <c r="B9" s="50"/>
      <c r="C9" s="21">
        <f>SUM(C8:C8)</f>
        <v>5432.99</v>
      </c>
      <c r="D9" s="21">
        <f>SUM(D8:D8)</f>
        <v>2749.71</v>
      </c>
      <c r="E9" s="21">
        <f t="shared" ref="E9:F9" si="0">SUM(E8:E8)</f>
        <v>2683.28</v>
      </c>
      <c r="F9" s="21">
        <f t="shared" si="0"/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1"/>
      <c r="ALZ9" s="1"/>
      <c r="AMA9" s="1"/>
      <c r="AMB9" s="1"/>
      <c r="AMC9" s="1"/>
    </row>
    <row r="10" spans="1:1017" ht="26.25" customHeight="1">
      <c r="A10" s="43" t="s">
        <v>10</v>
      </c>
      <c r="B10" s="44"/>
      <c r="C10" s="44"/>
      <c r="D10" s="44"/>
      <c r="E10" s="44"/>
      <c r="F10" s="4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1"/>
      <c r="ALZ10" s="1"/>
      <c r="AMA10" s="1"/>
      <c r="AMB10" s="1"/>
      <c r="AMC10" s="1"/>
    </row>
    <row r="11" spans="1:1017" ht="36.75" customHeight="1">
      <c r="A11" s="16">
        <v>1</v>
      </c>
      <c r="B11" s="20" t="s">
        <v>13</v>
      </c>
      <c r="C11" s="21">
        <f>D11+E11+F11</f>
        <v>2847.0399999999995</v>
      </c>
      <c r="D11" s="21">
        <v>2450.14</v>
      </c>
      <c r="E11" s="21">
        <v>373.7</v>
      </c>
      <c r="F11" s="21">
        <v>23.2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1"/>
      <c r="ALZ11" s="1"/>
      <c r="AMA11" s="1"/>
      <c r="AMB11" s="1"/>
      <c r="AMC11" s="1"/>
    </row>
    <row r="12" spans="1:1017" ht="39.75" customHeight="1">
      <c r="A12" s="16">
        <v>2</v>
      </c>
      <c r="B12" s="20" t="s">
        <v>13</v>
      </c>
      <c r="C12" s="21">
        <f t="shared" ref="C12:C13" si="1">D12+E12+F12</f>
        <v>21175.48</v>
      </c>
      <c r="D12" s="21">
        <v>19634.27</v>
      </c>
      <c r="E12" s="21">
        <v>1541.21</v>
      </c>
      <c r="F12" s="21"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1"/>
      <c r="ALZ12" s="1"/>
      <c r="AMA12" s="1"/>
      <c r="AMB12" s="1"/>
      <c r="AMC12" s="1"/>
    </row>
    <row r="13" spans="1:1017" ht="39.75" customHeight="1">
      <c r="A13" s="24">
        <v>3</v>
      </c>
      <c r="B13" s="25" t="s">
        <v>13</v>
      </c>
      <c r="C13" s="21">
        <f t="shared" si="1"/>
        <v>509.91</v>
      </c>
      <c r="D13" s="21">
        <v>400</v>
      </c>
      <c r="E13" s="21">
        <v>98.31</v>
      </c>
      <c r="F13" s="21">
        <v>11.6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1"/>
      <c r="ALZ13" s="1"/>
      <c r="AMA13" s="1"/>
      <c r="AMB13" s="1"/>
      <c r="AMC13" s="1"/>
    </row>
    <row r="14" spans="1:1017" ht="26.25" customHeight="1" thickBot="1">
      <c r="A14" s="49" t="s">
        <v>12</v>
      </c>
      <c r="B14" s="50"/>
      <c r="C14" s="21">
        <f>SUM(C11:C13)</f>
        <v>24532.43</v>
      </c>
      <c r="D14" s="21">
        <f>SUM(D11:D13)</f>
        <v>22484.41</v>
      </c>
      <c r="E14" s="21">
        <f>SUM(E11:E13)</f>
        <v>2013.22</v>
      </c>
      <c r="F14" s="21">
        <f>SUM(F11:F13)</f>
        <v>34.799999999999997</v>
      </c>
      <c r="G14" s="6"/>
      <c r="H14" s="6"/>
      <c r="I14" s="2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1"/>
      <c r="ALZ14" s="1"/>
      <c r="AMA14" s="1"/>
      <c r="AMB14" s="1"/>
      <c r="AMC14" s="1"/>
    </row>
    <row r="15" spans="1:1017" ht="27" customHeight="1" thickBot="1">
      <c r="A15" s="32" t="s">
        <v>15</v>
      </c>
      <c r="B15" s="32"/>
      <c r="C15" s="23">
        <f>C9+C14</f>
        <v>29965.42</v>
      </c>
      <c r="D15" s="23">
        <f t="shared" ref="D15:F15" si="2">D9+D14</f>
        <v>25234.12</v>
      </c>
      <c r="E15" s="23">
        <f t="shared" si="2"/>
        <v>4696.5</v>
      </c>
      <c r="F15" s="23">
        <f t="shared" si="2"/>
        <v>34.799999999999997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</row>
    <row r="16" spans="1:1017">
      <c r="A16" s="9"/>
      <c r="B16" s="9"/>
      <c r="C16" s="14"/>
      <c r="D16" s="22"/>
      <c r="E16" s="8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</row>
    <row r="17" spans="1:1017">
      <c r="A17" s="9"/>
      <c r="B17" s="9"/>
      <c r="C17" s="14"/>
      <c r="D17" s="22"/>
      <c r="E17" s="8"/>
      <c r="F17" s="2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</row>
    <row r="18" spans="1:1017">
      <c r="A18" s="9"/>
      <c r="B18" s="9"/>
      <c r="C18" s="14"/>
      <c r="D18" s="27"/>
      <c r="E18" s="8"/>
      <c r="F18" s="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</row>
    <row r="19" spans="1:1017">
      <c r="A19" s="9"/>
      <c r="B19" s="9"/>
      <c r="D19" s="7"/>
      <c r="E19" s="8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</row>
    <row r="20" spans="1:1017">
      <c r="A20" s="28" t="s">
        <v>7</v>
      </c>
      <c r="B20" s="28"/>
      <c r="C20" s="28"/>
      <c r="D20" s="30" t="s">
        <v>8</v>
      </c>
      <c r="E20" s="30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</row>
    <row r="21" spans="1:1017">
      <c r="A21" s="29" t="s">
        <v>9</v>
      </c>
      <c r="B21" s="29"/>
      <c r="C21" s="29"/>
      <c r="D21" s="31" t="s">
        <v>6</v>
      </c>
      <c r="E21" s="31"/>
      <c r="F21" s="3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</row>
    <row r="22" spans="1:1017">
      <c r="C22" s="15"/>
      <c r="D22" s="15"/>
      <c r="E22" s="15"/>
      <c r="F22" s="15"/>
    </row>
  </sheetData>
  <mergeCells count="13">
    <mergeCell ref="A7:F7"/>
    <mergeCell ref="A9:B9"/>
    <mergeCell ref="A14:B14"/>
    <mergeCell ref="A1:F1"/>
    <mergeCell ref="A3:A5"/>
    <mergeCell ref="C3:F4"/>
    <mergeCell ref="A10:F10"/>
    <mergeCell ref="B3:B5"/>
    <mergeCell ref="A20:C20"/>
    <mergeCell ref="A21:C21"/>
    <mergeCell ref="D20:F20"/>
    <mergeCell ref="D21:F21"/>
    <mergeCell ref="A15:B15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gawrys</dc:creator>
  <cp:lastModifiedBy>Renata Nowak</cp:lastModifiedBy>
  <cp:lastPrinted>2022-04-20T08:05:18Z</cp:lastPrinted>
  <dcterms:created xsi:type="dcterms:W3CDTF">2017-07-24T06:59:31Z</dcterms:created>
  <dcterms:modified xsi:type="dcterms:W3CDTF">2022-04-20T08:07:01Z</dcterms:modified>
</cp:coreProperties>
</file>